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6" tabRatio="859"/>
  </bookViews>
  <sheets>
    <sheet name="," sheetId="25" r:id="rId1"/>
    <sheet name="Sayfa1" sheetId="26" r:id="rId2"/>
  </sheets>
  <calcPr calcId="152511"/>
</workbook>
</file>

<file path=xl/calcChain.xml><?xml version="1.0" encoding="utf-8"?>
<calcChain xmlns="http://schemas.openxmlformats.org/spreadsheetml/2006/main">
  <c r="C61" i="25" l="1"/>
  <c r="C60" i="25"/>
</calcChain>
</file>

<file path=xl/sharedStrings.xml><?xml version="1.0" encoding="utf-8"?>
<sst xmlns="http://schemas.openxmlformats.org/spreadsheetml/2006/main" count="467" uniqueCount="201">
  <si>
    <t>GÖREVİ</t>
  </si>
  <si>
    <t>BÖLÜM ADI</t>
  </si>
  <si>
    <t>Kimya Bölümü</t>
  </si>
  <si>
    <t>Biyoloji Bölümü</t>
  </si>
  <si>
    <t>Matematik Bölümü</t>
  </si>
  <si>
    <t>Tarih Bölümü</t>
  </si>
  <si>
    <t>Coğrafya Bölümü</t>
  </si>
  <si>
    <t>Sosyoloji Bölümü</t>
  </si>
  <si>
    <t>Türk Dili ve Edebiyatı Bölümü</t>
  </si>
  <si>
    <t>Fizik Bölümü</t>
  </si>
  <si>
    <t>FARABİ DEĞİŞİM PROGRAMI KOORDİNATÖRLERİ</t>
  </si>
  <si>
    <t>ERASMUS PROGRAMI KOORDİNATÖRLERİ</t>
  </si>
  <si>
    <t>ADI VE SOYADI</t>
  </si>
  <si>
    <t>Komisyon Başkanı</t>
  </si>
  <si>
    <t>Üye</t>
  </si>
  <si>
    <t>Yedek Üye</t>
  </si>
  <si>
    <t>Öğr. Gör. Figen KANBİR</t>
  </si>
  <si>
    <t>BOLOGNA SÜRECİ SORUMLULARI</t>
  </si>
  <si>
    <t>MEVLANA DEĞİŞİM PROGRAMI KOORDİNATÖRLERİ</t>
  </si>
  <si>
    <t>Fakülte Koordinatörü</t>
  </si>
  <si>
    <t>Fakülte Temsilcisi</t>
  </si>
  <si>
    <t>Öğr. Gör. Zekeriya MENAK</t>
  </si>
  <si>
    <t>FEN BİLİMLERİ PROJE İZLEME VE DEĞERLENDİRME KOMİSYONU</t>
  </si>
  <si>
    <t>Doç. Dr. Gülnisa AYNAKUL</t>
  </si>
  <si>
    <t>Doç. Dr. Hüseyin YAŞAR</t>
  </si>
  <si>
    <t>SOSYAL BİLİMLER PROJE İZLEME VE DEĞERLENDİRME KOMİSYONU</t>
  </si>
  <si>
    <t>Doç. Dr. Beşir MUSTAFAYEV</t>
  </si>
  <si>
    <t>Fakülte   Koordinatörü</t>
  </si>
  <si>
    <t>ULUSLARARASI İLİŞKİLER KOORDİNATÖRLÜĞÜ</t>
  </si>
  <si>
    <t>Başkan</t>
  </si>
  <si>
    <t>Sınav İtiraz Değerlendirme Komisyonu (Sosyal Bilimler)</t>
  </si>
  <si>
    <t>Doç. Dr. Hüsnü KOÇ</t>
  </si>
  <si>
    <t>Doç. Dr. Veysi OKUMUŞ</t>
  </si>
  <si>
    <t>Arş. Gör. Gurbet CANPOLAT</t>
  </si>
  <si>
    <t>Doç. Dr. Ali AKGÜL</t>
  </si>
  <si>
    <t>Arş. Gör. Erdem AKIN</t>
  </si>
  <si>
    <t>Arş. Gör. İlyas SUVAĞCİ</t>
  </si>
  <si>
    <t>KÜTÜPHANE AÇIK ERİŞİM SİSTEMİ TEMSİLCİLERİ</t>
  </si>
  <si>
    <t>SIRA NO</t>
  </si>
  <si>
    <t>Prof. Dr. İsmail ULUTAŞ</t>
  </si>
  <si>
    <t>Uluslararası İlişkiler Dekan Yardımcısı</t>
  </si>
  <si>
    <t>Birim Uluslararası İlişkiler Koordinatörü</t>
  </si>
  <si>
    <t>Erasmus+ Koordinatörü</t>
  </si>
  <si>
    <t>Mevlana Koordinatörü</t>
  </si>
  <si>
    <t>Farabi Koordinatörü</t>
  </si>
  <si>
    <t>Yabancı Uyruklu Öğrenci Koordinatörü</t>
  </si>
  <si>
    <t>SİUZEM Sınav Koordinatörleri</t>
  </si>
  <si>
    <t>Dr. Öğretim Üyesi Serkan SABANCI</t>
  </si>
  <si>
    <t>Dr. Öğretim Üyesi Mesut Bayram DÜZENLİ</t>
  </si>
  <si>
    <t>Dr. Öğretim Üyesi İhsan GÜL</t>
  </si>
  <si>
    <t>Dr. Öğretim Üyesi Nazmiye SABANCI</t>
  </si>
  <si>
    <t>Dr. Öğretim Üyesi Ferhat KUTLUAY</t>
  </si>
  <si>
    <t>Dr. Öğretim Üyesi Abdulnasır YİNER</t>
  </si>
  <si>
    <t xml:space="preserve"> AR-GE'den Sorumlu Dekan Yardımcısı</t>
  </si>
  <si>
    <t>FEN EDEBİYAT FAKÜLTESİ BÜNYESİNDE KURULAN KOMİSYON VE KOORDİNATÖRLÜKLER</t>
  </si>
  <si>
    <t>Dr. Öğretim Üyesi Nurullah AKCAN</t>
  </si>
  <si>
    <t>Arş. Gör. Orhan BALCI</t>
  </si>
  <si>
    <t>PROJE YÖNETİM OFİSİ ÜYELERİ</t>
  </si>
  <si>
    <t>Dr. Öğr. Üyesi Ahmet YILDIRIM</t>
  </si>
  <si>
    <t>Arş. Gör. Gülay OĞUZ</t>
  </si>
  <si>
    <t>Dr. Öğr. Üyesi Ferhat KUTLUAY</t>
  </si>
  <si>
    <t>Dr. Öğr. Üyesi Resul BABAOĞLU</t>
  </si>
  <si>
    <t>Arş. Gör. Yakup ASLAN</t>
  </si>
  <si>
    <t>BİRİM AKADEMİK TEŞVİK BAŞVURU VE İNCELEME KOMİSYONLARI</t>
  </si>
  <si>
    <t xml:space="preserve">Doç. Dr. Veysi OKUMUŞ </t>
  </si>
  <si>
    <t xml:space="preserve">Başkan </t>
  </si>
  <si>
    <t xml:space="preserve">BİYOLOJİ BÖLÜMÜ </t>
  </si>
  <si>
    <t xml:space="preserve">TÜRK DİLİ VE EDEBİYATI BÖLÜMÜ </t>
  </si>
  <si>
    <t xml:space="preserve">Üye </t>
  </si>
  <si>
    <t>S.N.</t>
  </si>
  <si>
    <t>KİMYA BÖLÜMÜ</t>
  </si>
  <si>
    <t>Dr. Öğr. Üyesi Nazmiye SABANCI</t>
  </si>
  <si>
    <t>MATEMATİK BÖLÜMÜ</t>
  </si>
  <si>
    <t>Dr. Öğr. Üyesi Abdulkadir KARAKAŞ</t>
  </si>
  <si>
    <t>FİZİK BÖLÜMÜ</t>
  </si>
  <si>
    <t>TARİH BÖLÜMÜ</t>
  </si>
  <si>
    <t>SOSYOLOJİ BÖLÜMÜ</t>
  </si>
  <si>
    <t>COĞRAFYA BÖLÜMÜ</t>
  </si>
  <si>
    <t>Dr. Öğr. Üyesi İhsan GÜL</t>
  </si>
  <si>
    <t>Dr. Öğr. Üyesi Figen KANBİR</t>
  </si>
  <si>
    <t>Dr. Öğr. Üyesi Semra YILMAZ ÇİLDAM</t>
  </si>
  <si>
    <t>Koordinatör ve Kimya Bölümü</t>
  </si>
  <si>
    <t>Arş. Gör. Gülay OĞUZ / 25.01.2019 - E1859</t>
  </si>
  <si>
    <t>Basın Yayın ve Halkla İlişkiler Koordinatörü</t>
  </si>
  <si>
    <t>Koordinatör</t>
  </si>
  <si>
    <t>Hamit YARDIM</t>
  </si>
  <si>
    <t xml:space="preserve">Fakülte ve Tarih Bölümü Web Sorumlusu </t>
  </si>
  <si>
    <t>Arş. Gör. Halat AKIN</t>
  </si>
  <si>
    <t>WEB SAYFASI KOORDİNATÖRLERİ ( 16/10/2018 - 14175 )</t>
  </si>
  <si>
    <t xml:space="preserve">Fizk Bölümü Web Sorumlusu </t>
  </si>
  <si>
    <t xml:space="preserve">Matematik Bölümü Web Sorumlusu </t>
  </si>
  <si>
    <t xml:space="preserve">Biyoloji Bölümü Web Sorumlusu </t>
  </si>
  <si>
    <t>Dr. Öğr. Üyesi Mehmet FİDAN</t>
  </si>
  <si>
    <t xml:space="preserve">Türk Dili Bölümü Web Sorumlusu </t>
  </si>
  <si>
    <t xml:space="preserve">Kimya Bölümü Web Sorumlusu </t>
  </si>
  <si>
    <t xml:space="preserve">Coğrafya Bölümü Web Sorumlusu </t>
  </si>
  <si>
    <t>Arş. Gör. Merve SANDIKÇIOĞLU</t>
  </si>
  <si>
    <t>Doç. Dr. Hüsnü KOÇ 06.02.2019 - E.2561</t>
  </si>
  <si>
    <t>Arş. Gör. Sibel YASEMİN GÖLBOL / 28.02.2019 -3855</t>
  </si>
  <si>
    <t xml:space="preserve">ÜNİVERSİTE EĞİTİM KOMİSYONU FAKÜLTE TEMSİLCİSİ </t>
  </si>
  <si>
    <t xml:space="preserve">Temsilci </t>
  </si>
  <si>
    <t>Dr. Öğr. Üyesi Seyfettin KAYA 07.03.2019 - E.4271</t>
  </si>
  <si>
    <t>Arş. Gör. Sibel YASEMİN GÖLBOL</t>
  </si>
  <si>
    <t>AKTS BİRİM KOORDİNATÖRÜ</t>
  </si>
  <si>
    <t>Koordinatör / Dekan Yrd.</t>
  </si>
  <si>
    <t>BAP PROJE MUAYENE VE KABUL KOMİSYONU ( FEN BİLİMLERİ )</t>
  </si>
  <si>
    <t>BAP PROJE MUAYENE VE KABUL KOMİSYONU ( SOSYAL BİLİMLERİ )</t>
  </si>
  <si>
    <t>Doç. Dr. Dilek KILINÇ</t>
  </si>
  <si>
    <t>Doç. Dr. Mesut Bayram DÜZENLİ</t>
  </si>
  <si>
    <t>Dr. Öğr. Üyesi Abdulnasır YİNER</t>
  </si>
  <si>
    <t>Dr. Öğr. Üyesi Nurullah AKCAN</t>
  </si>
  <si>
    <t>Dr. Öğr. Üyesi Talip ÇUKURLU</t>
  </si>
  <si>
    <t>Dr. Öğr. Üyesi Ulaş BİNGÖL</t>
  </si>
  <si>
    <t>Dr. Öğr. Üyesi Belgin SOL</t>
  </si>
  <si>
    <t>Arş. Gör. Mehmet Cengiz KARAİSMAİLOĞLU</t>
  </si>
  <si>
    <t>Dr. Öğretim Üyesi Mehmet FİDAN</t>
  </si>
  <si>
    <t xml:space="preserve">Dr. Öğr. Üyesi Nurullah AKCAN </t>
  </si>
  <si>
    <t xml:space="preserve">Arş. Gör. Yusuf ALAGÖZ </t>
  </si>
  <si>
    <t xml:space="preserve">BAP BİRİM TEMSİLCİLERİ ( Bölümün Kendi Tasarrafu ) </t>
  </si>
  <si>
    <t>Sınav İtiraz Değerlendirme Komisyonu (Fen Bilimleri )</t>
  </si>
  <si>
    <t xml:space="preserve">Dr. Öğr. Üyesi Seyfettin KAYA </t>
  </si>
  <si>
    <t>Prof. Dr. Gülnisa AYNAKUL</t>
  </si>
  <si>
    <t xml:space="preserve">Arş. Gör. Zehra OBUT BİLİM </t>
  </si>
  <si>
    <t xml:space="preserve">Dr. Öğr. Üyesi Melike SOMUNCU </t>
  </si>
  <si>
    <t>ORTAK SEÇMELİ DERSLER KOORDİNATÖRÜ</t>
  </si>
  <si>
    <t xml:space="preserve">Koordinatör </t>
  </si>
  <si>
    <t>Dr. Öğr. Üyesi Talip ÇUKURLU 28.10.2019 - E.16297</t>
  </si>
  <si>
    <t xml:space="preserve">Koordinatör Yardımcısı </t>
  </si>
  <si>
    <t>Arş. Gör. Yunus ÖZDURĞUN</t>
  </si>
  <si>
    <t>Arş. Gör. İbrahim ÇALAN</t>
  </si>
  <si>
    <t>Arş. Gör. Mustafa GÜLTEKİN 06.11.2019 - 16823</t>
  </si>
  <si>
    <t>STRATEJİK PLAN REVİZYON EKİBİ</t>
  </si>
  <si>
    <t>Ekip Başkanı / Dekan Yrd.</t>
  </si>
  <si>
    <t>Doç. Dr. Adnan ALKAN</t>
  </si>
  <si>
    <t xml:space="preserve">Prof. Dr. Cahit PESEN </t>
  </si>
  <si>
    <t xml:space="preserve">Adı Soyadı </t>
  </si>
  <si>
    <t xml:space="preserve">Fakülte Sekreti </t>
  </si>
  <si>
    <t xml:space="preserve">Kalite Güvence Sistemi </t>
  </si>
  <si>
    <t xml:space="preserve"> Sosyoloji Bölümü Web Sorumlusu </t>
  </si>
  <si>
    <t>Arş. Gör. İlnur AĞTÜRK</t>
  </si>
  <si>
    <t xml:space="preserve">Doç. Dr. Yasin COŞKUN 21.05.2020 - 6401 </t>
  </si>
  <si>
    <t>Dr. Öğr. Üyesi Seyfettin KAYA - 21.05.2020 - 6401</t>
  </si>
  <si>
    <t>Dr. Öğr. Üyesi Özlem BATĞİ - 21.05.2020 - 6401</t>
  </si>
  <si>
    <t xml:space="preserve">SİUZEM </t>
  </si>
  <si>
    <t xml:space="preserve">Birim Temsilcisi </t>
  </si>
  <si>
    <t>Dr. Öğr. Üyesi Enser YILMAZ ( 02.10.2020 )</t>
  </si>
  <si>
    <t xml:space="preserve">İçerik Kontrol Yetkilisi </t>
  </si>
  <si>
    <t>Prof. Dr. Hüsnü KOÇ  ( 02.10.2020 )</t>
  </si>
  <si>
    <t>Doç. Dr. Mehmet FİDAN</t>
  </si>
  <si>
    <t>Dr. Öğr. Üyesi ULAŞ BİNGÖL</t>
  </si>
  <si>
    <t>Prof. Dr. Hüseyin YAŞAR</t>
  </si>
  <si>
    <t>Prof. Dr. İbrahim TEĞİN</t>
  </si>
  <si>
    <t>Prof. Dr. Ali AKGÜL</t>
  </si>
  <si>
    <t>Doç. Dr. Esra KARATAŞ AKGÜL</t>
  </si>
  <si>
    <t>Prof. Dr. Hüsnü KOÇ</t>
  </si>
  <si>
    <t>Arş. Gör. İbrahim ÜLGEN</t>
  </si>
  <si>
    <t>Doç. Dr. Said OLGUN</t>
  </si>
  <si>
    <t>Dr. Öğr. Üyesi Ömer KUCAK</t>
  </si>
  <si>
    <t>Arş.Gör. Mehmet TAN</t>
  </si>
  <si>
    <t>Dr. Öğr. Üyesi Dilek KILINÇ ( Güncellendi 15.01.19)</t>
  </si>
  <si>
    <t>Dr. Öğr. Üyesi Ahmet YILDIRIM ( Güncellendi 15.01.19)</t>
  </si>
  <si>
    <t>Arş. Gör. İbrahim ÇALAN - 25.02.2021 - 4496</t>
  </si>
  <si>
    <t xml:space="preserve">Görevli </t>
  </si>
  <si>
    <t>Arş. Gör. M. Cengiz KARAİSMAİLOĞLU</t>
  </si>
  <si>
    <t xml:space="preserve">Proje Yazma ve Hazırlama Eğitimleri Görevli Personel </t>
  </si>
  <si>
    <t xml:space="preserve">Birim Kalite Komisyonu Başkanı </t>
  </si>
  <si>
    <t>Dekan</t>
  </si>
  <si>
    <t>Unvanı / Görevi</t>
  </si>
  <si>
    <t>Komisyondaki Görevi</t>
  </si>
  <si>
    <t>Dekan Yrd.</t>
  </si>
  <si>
    <t>Birim Kalite Koordinatörü</t>
  </si>
  <si>
    <t xml:space="preserve">Bölüm Başkanı </t>
  </si>
  <si>
    <t>Eğitim - Öğretim</t>
  </si>
  <si>
    <t xml:space="preserve">Araştırma - Geliştirme </t>
  </si>
  <si>
    <t xml:space="preserve">Toplumsal Katkı </t>
  </si>
  <si>
    <t>Dr.</t>
  </si>
  <si>
    <t>Arş. Gör. Erkan IŞIKTAŞ</t>
  </si>
  <si>
    <t>Yönetim Sistemi</t>
  </si>
  <si>
    <t xml:space="preserve">Mehmet EFE </t>
  </si>
  <si>
    <t>Sibel YASEMİN GÖLBOL</t>
  </si>
  <si>
    <t xml:space="preserve">Dr. Öğr. Üyesi </t>
  </si>
  <si>
    <t>Dr. Öğr. Üyesi figen KANBİR</t>
  </si>
  <si>
    <t>FEN EDEBİYAT FAKÜLTESİ KALİTE KOMİSYONU VE GÖREV DAĞILIMI / 22.02.2021 - 34205 / 25.03.2021 - 7422</t>
  </si>
  <si>
    <t>Prof. Dr.. İbrahim TEĞİN</t>
  </si>
  <si>
    <t>Prof. Dr.. Hüsnü KOÇ</t>
  </si>
  <si>
    <t>DR. Öğr. Üyesi Serkan SABANCI</t>
  </si>
  <si>
    <t>Doç. Dr.  Mehmet FİDAN</t>
  </si>
  <si>
    <t>Prof.  Dr. Hüsnü KOÇ</t>
  </si>
  <si>
    <t>Dr. Öğr. Üyesi Serkan SABANCI</t>
  </si>
  <si>
    <t>Prof. Dr.  Hüsnü KOÇ</t>
  </si>
  <si>
    <t>Dr. Öğr. Üyesi ÖMER KUCAK</t>
  </si>
  <si>
    <t xml:space="preserve">Doç. Dr. Seyfettin KAYA </t>
  </si>
  <si>
    <t>Doç. Dr.  Yasin COŞKUN</t>
  </si>
  <si>
    <t>Doç. Dr. Yılmaz AKDEMİR</t>
  </si>
  <si>
    <t>Doç. Dr. Şerif DEMİR</t>
  </si>
  <si>
    <t>Doç. Dr.  Adnan ALKAN</t>
  </si>
  <si>
    <t>Doç. Dr.Adnan ALKAN</t>
  </si>
  <si>
    <t>Doç. Dr. Yasin COŞKUN</t>
  </si>
  <si>
    <t>Prof. Dr.. Hüsnü KOÇ 18.09.2019 - E.13712</t>
  </si>
  <si>
    <t xml:space="preserve"> Doç. Dr. Mehmet FİDAN</t>
  </si>
  <si>
    <t>Prof. Dr. Hüsnü KOÇ 07.03.2019 - E.4273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</si>
</sst>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4" fillId="0" borderId="7" xfId="0" applyFont="1" applyBorder="1"/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top" wrapText="1"/>
    </xf>
    <xf numFmtId="0" fontId="14" fillId="7" borderId="15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vertical="center" wrapText="1"/>
    </xf>
    <xf numFmtId="0" fontId="4" fillId="0" borderId="23" xfId="0" applyFont="1" applyBorder="1"/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Border="1"/>
    <xf numFmtId="0" fontId="14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A76" zoomScaleNormal="100" workbookViewId="0">
      <selection activeCell="G92" sqref="G92"/>
    </sheetView>
  </sheetViews>
  <sheetFormatPr defaultColWidth="9.109375" defaultRowHeight="14.4" x14ac:dyDescent="0.3"/>
  <cols>
    <col min="1" max="1" width="8.44140625" style="2" customWidth="1"/>
    <col min="2" max="2" width="28" style="2" customWidth="1"/>
    <col min="3" max="3" width="46.88671875" style="2" customWidth="1"/>
    <col min="4" max="4" width="3.88671875" style="2" customWidth="1"/>
    <col min="5" max="5" width="8.6640625" style="2" customWidth="1"/>
    <col min="6" max="6" width="28" style="2" customWidth="1"/>
    <col min="7" max="7" width="41.6640625" style="2" customWidth="1"/>
    <col min="8" max="8" width="5" style="2" customWidth="1"/>
    <col min="9" max="9" width="18.33203125" style="2" customWidth="1"/>
    <col min="10" max="10" width="26.44140625" style="2" customWidth="1"/>
    <col min="11" max="11" width="42.33203125" style="2" customWidth="1"/>
    <col min="12" max="12" width="38.5546875" style="2" customWidth="1"/>
    <col min="13" max="16384" width="9.109375" style="2"/>
  </cols>
  <sheetData>
    <row r="1" spans="1:11" ht="36.75" customHeight="1" x14ac:dyDescent="0.3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7.75" customHeight="1" x14ac:dyDescent="0.3">
      <c r="A2" s="55" t="s">
        <v>10</v>
      </c>
      <c r="B2" s="56"/>
      <c r="C2" s="57"/>
      <c r="E2" s="58" t="s">
        <v>11</v>
      </c>
      <c r="F2" s="58"/>
      <c r="G2" s="58"/>
      <c r="I2" s="55" t="s">
        <v>103</v>
      </c>
      <c r="J2" s="56"/>
      <c r="K2" s="57"/>
    </row>
    <row r="3" spans="1:11" x14ac:dyDescent="0.3">
      <c r="A3" s="9" t="s">
        <v>38</v>
      </c>
      <c r="B3" s="4" t="s">
        <v>1</v>
      </c>
      <c r="C3" s="4" t="s">
        <v>12</v>
      </c>
      <c r="E3" s="9" t="s">
        <v>38</v>
      </c>
      <c r="F3" s="4" t="s">
        <v>1</v>
      </c>
      <c r="G3" s="4" t="s">
        <v>12</v>
      </c>
      <c r="I3" s="10" t="s">
        <v>38</v>
      </c>
      <c r="J3" s="4" t="s">
        <v>0</v>
      </c>
      <c r="K3" s="4" t="s">
        <v>12</v>
      </c>
    </row>
    <row r="4" spans="1:11" ht="15" customHeight="1" x14ac:dyDescent="0.3">
      <c r="A4" s="5">
        <v>1</v>
      </c>
      <c r="B4" s="1" t="s">
        <v>19</v>
      </c>
      <c r="C4" s="1" t="s">
        <v>121</v>
      </c>
      <c r="E4" s="5">
        <v>1</v>
      </c>
      <c r="F4" s="1" t="s">
        <v>19</v>
      </c>
      <c r="G4" s="1" t="s">
        <v>197</v>
      </c>
      <c r="I4" s="5">
        <v>1</v>
      </c>
      <c r="J4" s="1" t="s">
        <v>104</v>
      </c>
      <c r="K4" s="11" t="s">
        <v>198</v>
      </c>
    </row>
    <row r="5" spans="1:11" ht="15" customHeight="1" x14ac:dyDescent="0.3">
      <c r="A5" s="5">
        <v>2</v>
      </c>
      <c r="B5" s="1" t="s">
        <v>2</v>
      </c>
      <c r="C5" s="1" t="s">
        <v>183</v>
      </c>
      <c r="E5" s="5">
        <v>2</v>
      </c>
      <c r="F5" s="1" t="s">
        <v>2</v>
      </c>
      <c r="G5" s="1" t="s">
        <v>50</v>
      </c>
    </row>
    <row r="6" spans="1:11" x14ac:dyDescent="0.3">
      <c r="A6" s="5">
        <v>3</v>
      </c>
      <c r="B6" s="1" t="s">
        <v>3</v>
      </c>
      <c r="C6" s="1" t="s">
        <v>55</v>
      </c>
      <c r="E6" s="5">
        <v>3</v>
      </c>
      <c r="F6" s="1" t="s">
        <v>3</v>
      </c>
      <c r="G6" s="1" t="s">
        <v>148</v>
      </c>
    </row>
    <row r="7" spans="1:11" x14ac:dyDescent="0.3">
      <c r="A7" s="5">
        <v>4</v>
      </c>
      <c r="B7" s="1" t="s">
        <v>4</v>
      </c>
      <c r="C7" s="15" t="s">
        <v>102</v>
      </c>
      <c r="E7" s="5">
        <v>4</v>
      </c>
      <c r="F7" s="1" t="s">
        <v>4</v>
      </c>
      <c r="G7" s="11" t="s">
        <v>82</v>
      </c>
      <c r="I7" s="58" t="s">
        <v>118</v>
      </c>
      <c r="J7" s="58"/>
      <c r="K7" s="58"/>
    </row>
    <row r="8" spans="1:11" x14ac:dyDescent="0.3">
      <c r="A8" s="5">
        <v>5</v>
      </c>
      <c r="B8" s="1" t="s">
        <v>5</v>
      </c>
      <c r="C8" s="1" t="s">
        <v>52</v>
      </c>
      <c r="E8" s="5">
        <v>5</v>
      </c>
      <c r="F8" s="1" t="s">
        <v>5</v>
      </c>
      <c r="G8" s="11" t="s">
        <v>62</v>
      </c>
      <c r="I8" s="8" t="s">
        <v>38</v>
      </c>
      <c r="J8" s="4" t="s">
        <v>1</v>
      </c>
      <c r="K8" s="4" t="s">
        <v>12</v>
      </c>
    </row>
    <row r="9" spans="1:11" x14ac:dyDescent="0.3">
      <c r="A9" s="5">
        <v>6</v>
      </c>
      <c r="B9" s="1" t="s">
        <v>6</v>
      </c>
      <c r="C9" s="1" t="s">
        <v>47</v>
      </c>
      <c r="E9" s="5">
        <v>6</v>
      </c>
      <c r="F9" s="1" t="s">
        <v>6</v>
      </c>
      <c r="G9" s="1" t="s">
        <v>196</v>
      </c>
      <c r="I9" s="5">
        <v>1</v>
      </c>
      <c r="J9" s="1" t="s">
        <v>20</v>
      </c>
      <c r="K9" s="11" t="s">
        <v>120</v>
      </c>
    </row>
    <row r="10" spans="1:11" x14ac:dyDescent="0.3">
      <c r="A10" s="5">
        <v>7</v>
      </c>
      <c r="B10" s="1" t="s">
        <v>7</v>
      </c>
      <c r="C10" s="1" t="s">
        <v>51</v>
      </c>
      <c r="E10" s="5">
        <v>7</v>
      </c>
      <c r="F10" s="1" t="s">
        <v>7</v>
      </c>
      <c r="G10" s="1" t="s">
        <v>16</v>
      </c>
      <c r="I10" s="5">
        <v>2</v>
      </c>
      <c r="J10" s="1" t="s">
        <v>8</v>
      </c>
      <c r="K10" s="1" t="s">
        <v>35</v>
      </c>
    </row>
    <row r="11" spans="1:11" x14ac:dyDescent="0.3">
      <c r="A11" s="5">
        <v>8</v>
      </c>
      <c r="B11" s="1" t="s">
        <v>8</v>
      </c>
      <c r="C11" s="1" t="s">
        <v>56</v>
      </c>
      <c r="E11" s="5">
        <v>8</v>
      </c>
      <c r="F11" s="1" t="s">
        <v>8</v>
      </c>
      <c r="G11" s="1" t="s">
        <v>130</v>
      </c>
      <c r="I11" s="5">
        <v>3</v>
      </c>
      <c r="J11" s="1" t="s">
        <v>3</v>
      </c>
      <c r="K11" s="1" t="s">
        <v>199</v>
      </c>
    </row>
    <row r="12" spans="1:11" x14ac:dyDescent="0.3">
      <c r="A12" s="5">
        <v>9</v>
      </c>
      <c r="B12" s="1" t="s">
        <v>9</v>
      </c>
      <c r="C12" s="1" t="s">
        <v>31</v>
      </c>
      <c r="E12" s="5">
        <v>9</v>
      </c>
      <c r="F12" s="1" t="s">
        <v>9</v>
      </c>
      <c r="G12" s="1" t="s">
        <v>154</v>
      </c>
      <c r="I12" s="5">
        <v>4</v>
      </c>
      <c r="J12" s="1" t="s">
        <v>9</v>
      </c>
      <c r="K12" s="1" t="s">
        <v>154</v>
      </c>
    </row>
    <row r="13" spans="1:11" x14ac:dyDescent="0.3">
      <c r="I13" s="5">
        <v>5</v>
      </c>
      <c r="J13" s="1" t="s">
        <v>4</v>
      </c>
      <c r="K13" s="1" t="s">
        <v>152</v>
      </c>
    </row>
    <row r="14" spans="1:11" x14ac:dyDescent="0.3">
      <c r="A14" s="58" t="s">
        <v>18</v>
      </c>
      <c r="B14" s="58"/>
      <c r="C14" s="58"/>
      <c r="E14" s="58" t="s">
        <v>17</v>
      </c>
      <c r="F14" s="58"/>
      <c r="G14" s="58"/>
      <c r="I14" s="5">
        <v>6</v>
      </c>
      <c r="J14" s="1" t="s">
        <v>6</v>
      </c>
      <c r="K14" s="1" t="s">
        <v>47</v>
      </c>
    </row>
    <row r="15" spans="1:11" ht="15" customHeight="1" x14ac:dyDescent="0.3">
      <c r="A15" s="9" t="s">
        <v>38</v>
      </c>
      <c r="B15" s="4" t="s">
        <v>1</v>
      </c>
      <c r="C15" s="4" t="s">
        <v>12</v>
      </c>
      <c r="E15" s="9" t="s">
        <v>38</v>
      </c>
      <c r="F15" s="4" t="s">
        <v>1</v>
      </c>
      <c r="G15" s="4" t="s">
        <v>12</v>
      </c>
      <c r="I15" s="5">
        <v>7</v>
      </c>
      <c r="J15" s="1" t="s">
        <v>2</v>
      </c>
      <c r="K15" s="1" t="s">
        <v>50</v>
      </c>
    </row>
    <row r="16" spans="1:11" x14ac:dyDescent="0.3">
      <c r="A16" s="5">
        <v>1</v>
      </c>
      <c r="B16" s="1" t="s">
        <v>19</v>
      </c>
      <c r="C16" s="11" t="s">
        <v>150</v>
      </c>
      <c r="E16" s="5">
        <v>1</v>
      </c>
      <c r="F16" s="1" t="s">
        <v>27</v>
      </c>
      <c r="G16" s="1" t="s">
        <v>50</v>
      </c>
      <c r="I16" s="5">
        <v>8</v>
      </c>
      <c r="J16" s="1" t="s">
        <v>7</v>
      </c>
      <c r="K16" s="1" t="s">
        <v>16</v>
      </c>
    </row>
    <row r="17" spans="1:11" x14ac:dyDescent="0.3">
      <c r="A17" s="5">
        <v>2</v>
      </c>
      <c r="B17" s="1" t="s">
        <v>3</v>
      </c>
      <c r="C17" s="11" t="s">
        <v>32</v>
      </c>
      <c r="E17" s="5">
        <v>2</v>
      </c>
      <c r="F17" s="1" t="s">
        <v>8</v>
      </c>
      <c r="G17" s="1" t="s">
        <v>56</v>
      </c>
      <c r="I17" s="5">
        <v>9</v>
      </c>
      <c r="J17" s="1" t="s">
        <v>5</v>
      </c>
      <c r="K17" s="1" t="s">
        <v>121</v>
      </c>
    </row>
    <row r="18" spans="1:11" x14ac:dyDescent="0.3">
      <c r="A18" s="5">
        <v>3</v>
      </c>
      <c r="B18" s="1" t="s">
        <v>9</v>
      </c>
      <c r="C18" s="11" t="s">
        <v>184</v>
      </c>
      <c r="E18" s="5">
        <v>3</v>
      </c>
      <c r="F18" s="1" t="s">
        <v>3</v>
      </c>
      <c r="G18" s="19" t="s">
        <v>114</v>
      </c>
    </row>
    <row r="19" spans="1:11" x14ac:dyDescent="0.3">
      <c r="A19" s="5">
        <v>4</v>
      </c>
      <c r="B19" s="1" t="s">
        <v>4</v>
      </c>
      <c r="C19" s="11" t="s">
        <v>152</v>
      </c>
      <c r="E19" s="5">
        <v>4</v>
      </c>
      <c r="F19" s="1" t="s">
        <v>9</v>
      </c>
      <c r="G19" s="1" t="s">
        <v>189</v>
      </c>
    </row>
    <row r="20" spans="1:11" ht="27" thickBot="1" x14ac:dyDescent="0.35">
      <c r="A20" s="5">
        <v>5</v>
      </c>
      <c r="B20" s="1" t="s">
        <v>7</v>
      </c>
      <c r="C20" s="11" t="s">
        <v>51</v>
      </c>
      <c r="E20" s="5">
        <v>5</v>
      </c>
      <c r="F20" s="1" t="s">
        <v>4</v>
      </c>
      <c r="G20" s="1" t="s">
        <v>98</v>
      </c>
      <c r="I20" s="59" t="s">
        <v>124</v>
      </c>
      <c r="J20" s="60"/>
      <c r="K20" s="61"/>
    </row>
    <row r="21" spans="1:11" x14ac:dyDescent="0.3">
      <c r="A21" s="5">
        <v>6</v>
      </c>
      <c r="B21" s="1" t="s">
        <v>6</v>
      </c>
      <c r="C21" s="11" t="s">
        <v>185</v>
      </c>
      <c r="E21" s="5">
        <v>6</v>
      </c>
      <c r="F21" s="1" t="s">
        <v>6</v>
      </c>
      <c r="G21" s="1" t="s">
        <v>195</v>
      </c>
      <c r="I21" s="36" t="s">
        <v>38</v>
      </c>
      <c r="J21" s="37" t="s">
        <v>0</v>
      </c>
      <c r="K21" s="38" t="s">
        <v>12</v>
      </c>
    </row>
    <row r="22" spans="1:11" ht="26.4" x14ac:dyDescent="0.3">
      <c r="A22" s="5">
        <v>7</v>
      </c>
      <c r="B22" s="1" t="s">
        <v>2</v>
      </c>
      <c r="C22" s="11" t="s">
        <v>33</v>
      </c>
      <c r="E22" s="5">
        <v>7</v>
      </c>
      <c r="F22" s="1" t="s">
        <v>2</v>
      </c>
      <c r="G22" s="1" t="s">
        <v>50</v>
      </c>
      <c r="I22" s="39">
        <v>1</v>
      </c>
      <c r="J22" s="5" t="s">
        <v>125</v>
      </c>
      <c r="K22" s="40" t="s">
        <v>126</v>
      </c>
    </row>
    <row r="23" spans="1:11" x14ac:dyDescent="0.3">
      <c r="A23" s="5">
        <v>8</v>
      </c>
      <c r="B23" s="1" t="s">
        <v>8</v>
      </c>
      <c r="C23" s="11" t="s">
        <v>36</v>
      </c>
      <c r="E23" s="5">
        <v>8</v>
      </c>
      <c r="F23" s="1" t="s">
        <v>7</v>
      </c>
      <c r="G23" s="1" t="s">
        <v>49</v>
      </c>
      <c r="I23" s="41">
        <v>2</v>
      </c>
      <c r="J23" s="12" t="s">
        <v>14</v>
      </c>
      <c r="K23" s="34" t="s">
        <v>140</v>
      </c>
    </row>
    <row r="24" spans="1:11" ht="15.75" customHeight="1" x14ac:dyDescent="0.3">
      <c r="A24" s="5">
        <v>9</v>
      </c>
      <c r="B24" s="1" t="s">
        <v>5</v>
      </c>
      <c r="C24" s="1" t="s">
        <v>26</v>
      </c>
      <c r="E24" s="5">
        <v>9</v>
      </c>
      <c r="F24" s="1" t="s">
        <v>5</v>
      </c>
      <c r="G24" s="1" t="s">
        <v>26</v>
      </c>
      <c r="I24" s="41">
        <v>3</v>
      </c>
      <c r="J24" s="12" t="s">
        <v>14</v>
      </c>
      <c r="K24" s="34" t="s">
        <v>141</v>
      </c>
    </row>
    <row r="25" spans="1:11" ht="17.25" customHeight="1" thickBot="1" x14ac:dyDescent="0.35">
      <c r="A25" s="6"/>
      <c r="B25" s="6"/>
      <c r="C25" s="6"/>
      <c r="I25" s="42">
        <v>4</v>
      </c>
      <c r="J25" s="43" t="s">
        <v>14</v>
      </c>
      <c r="K25" s="35" t="s">
        <v>142</v>
      </c>
    </row>
    <row r="26" spans="1:11" x14ac:dyDescent="0.3">
      <c r="A26" s="58" t="s">
        <v>22</v>
      </c>
      <c r="B26" s="58"/>
      <c r="C26" s="58"/>
      <c r="E26" s="58" t="s">
        <v>25</v>
      </c>
      <c r="F26" s="58"/>
      <c r="G26" s="58"/>
    </row>
    <row r="27" spans="1:11" ht="28.5" customHeight="1" thickBot="1" x14ac:dyDescent="0.35">
      <c r="A27" s="9" t="s">
        <v>38</v>
      </c>
      <c r="B27" s="4" t="s">
        <v>1</v>
      </c>
      <c r="C27" s="4" t="s">
        <v>12</v>
      </c>
      <c r="D27" s="18"/>
      <c r="E27" s="9" t="s">
        <v>38</v>
      </c>
      <c r="F27" s="4" t="s">
        <v>1</v>
      </c>
      <c r="G27" s="4" t="s">
        <v>12</v>
      </c>
    </row>
    <row r="28" spans="1:11" ht="30" customHeight="1" thickBot="1" x14ac:dyDescent="0.35">
      <c r="A28" s="5">
        <v>1</v>
      </c>
      <c r="B28" s="44" t="s">
        <v>13</v>
      </c>
      <c r="C28" s="21" t="s">
        <v>73</v>
      </c>
      <c r="E28" s="5">
        <v>1</v>
      </c>
      <c r="F28" s="1" t="s">
        <v>13</v>
      </c>
      <c r="G28" s="21" t="s">
        <v>108</v>
      </c>
      <c r="I28" s="65" t="s">
        <v>182</v>
      </c>
      <c r="J28" s="66"/>
      <c r="K28" s="66"/>
    </row>
    <row r="29" spans="1:11" x14ac:dyDescent="0.3">
      <c r="A29" s="5">
        <v>2</v>
      </c>
      <c r="B29" s="44" t="s">
        <v>14</v>
      </c>
      <c r="C29" s="21" t="s">
        <v>107</v>
      </c>
      <c r="E29" s="5">
        <v>2</v>
      </c>
      <c r="F29" s="1" t="s">
        <v>14</v>
      </c>
      <c r="G29" s="21" t="s">
        <v>193</v>
      </c>
      <c r="I29" s="30" t="s">
        <v>167</v>
      </c>
      <c r="J29" s="31" t="s">
        <v>135</v>
      </c>
      <c r="K29" s="32" t="s">
        <v>168</v>
      </c>
    </row>
    <row r="30" spans="1:11" ht="15" customHeight="1" x14ac:dyDescent="0.3">
      <c r="A30" s="5">
        <v>3</v>
      </c>
      <c r="B30" s="44" t="s">
        <v>14</v>
      </c>
      <c r="C30" s="21" t="s">
        <v>186</v>
      </c>
      <c r="E30" s="5">
        <v>3</v>
      </c>
      <c r="F30" s="1" t="s">
        <v>14</v>
      </c>
      <c r="G30" s="21" t="s">
        <v>109</v>
      </c>
      <c r="I30" s="46" t="s">
        <v>166</v>
      </c>
      <c r="J30" s="33" t="s">
        <v>134</v>
      </c>
      <c r="K30" s="47" t="s">
        <v>165</v>
      </c>
    </row>
    <row r="31" spans="1:11" x14ac:dyDescent="0.3">
      <c r="A31" s="5">
        <v>4</v>
      </c>
      <c r="B31" s="44" t="s">
        <v>14</v>
      </c>
      <c r="C31" s="21" t="s">
        <v>187</v>
      </c>
      <c r="E31" s="5">
        <v>4</v>
      </c>
      <c r="F31" s="1" t="s">
        <v>14</v>
      </c>
      <c r="G31" s="21" t="s">
        <v>49</v>
      </c>
      <c r="I31" s="46" t="s">
        <v>169</v>
      </c>
      <c r="J31" s="47" t="s">
        <v>154</v>
      </c>
      <c r="K31" s="47" t="s">
        <v>170</v>
      </c>
    </row>
    <row r="32" spans="1:11" ht="15" customHeight="1" x14ac:dyDescent="0.3">
      <c r="A32" s="5">
        <v>5</v>
      </c>
      <c r="B32" s="44" t="s">
        <v>15</v>
      </c>
      <c r="C32" s="21" t="s">
        <v>58</v>
      </c>
      <c r="E32" s="5">
        <v>5</v>
      </c>
      <c r="F32" s="1" t="s">
        <v>15</v>
      </c>
      <c r="G32" s="21" t="s">
        <v>133</v>
      </c>
      <c r="I32" s="48" t="s">
        <v>171</v>
      </c>
      <c r="J32" s="49" t="s">
        <v>151</v>
      </c>
      <c r="K32" s="50" t="s">
        <v>137</v>
      </c>
    </row>
    <row r="33" spans="1:11" x14ac:dyDescent="0.3">
      <c r="A33" s="5">
        <v>6</v>
      </c>
      <c r="B33" s="44" t="s">
        <v>15</v>
      </c>
      <c r="C33" s="21" t="s">
        <v>152</v>
      </c>
      <c r="E33" s="5">
        <v>6</v>
      </c>
      <c r="F33" s="1" t="s">
        <v>15</v>
      </c>
      <c r="G33" s="21" t="s">
        <v>194</v>
      </c>
      <c r="I33" s="48" t="s">
        <v>171</v>
      </c>
      <c r="J33" s="49" t="s">
        <v>133</v>
      </c>
      <c r="K33" s="49" t="s">
        <v>172</v>
      </c>
    </row>
    <row r="34" spans="1:11" x14ac:dyDescent="0.3">
      <c r="I34" s="46" t="s">
        <v>175</v>
      </c>
      <c r="J34" s="47" t="s">
        <v>179</v>
      </c>
      <c r="K34" s="47" t="s">
        <v>173</v>
      </c>
    </row>
    <row r="35" spans="1:11" x14ac:dyDescent="0.3">
      <c r="A35" s="58" t="s">
        <v>105</v>
      </c>
      <c r="B35" s="58"/>
      <c r="C35" s="58"/>
      <c r="E35" s="58" t="s">
        <v>106</v>
      </c>
      <c r="F35" s="58"/>
      <c r="G35" s="58"/>
      <c r="I35" s="46" t="s">
        <v>180</v>
      </c>
      <c r="J35" s="47" t="s">
        <v>181</v>
      </c>
      <c r="K35" s="47" t="s">
        <v>174</v>
      </c>
    </row>
    <row r="36" spans="1:11" ht="15" customHeight="1" x14ac:dyDescent="0.3">
      <c r="A36" s="7" t="s">
        <v>38</v>
      </c>
      <c r="B36" s="3" t="s">
        <v>1</v>
      </c>
      <c r="C36" s="4" t="s">
        <v>12</v>
      </c>
      <c r="D36" s="18"/>
      <c r="E36" s="7" t="s">
        <v>38</v>
      </c>
      <c r="F36" s="3" t="s">
        <v>1</v>
      </c>
      <c r="G36" s="4" t="s">
        <v>12</v>
      </c>
      <c r="I36" s="48" t="s">
        <v>175</v>
      </c>
      <c r="J36" s="49" t="s">
        <v>176</v>
      </c>
      <c r="K36" s="49" t="s">
        <v>177</v>
      </c>
    </row>
    <row r="37" spans="1:11" ht="19.5" customHeight="1" x14ac:dyDescent="0.3">
      <c r="A37" s="5">
        <v>1</v>
      </c>
      <c r="B37" s="1" t="s">
        <v>13</v>
      </c>
      <c r="C37" s="21" t="s">
        <v>71</v>
      </c>
      <c r="E37" s="5">
        <v>1</v>
      </c>
      <c r="F37" s="1" t="s">
        <v>13</v>
      </c>
      <c r="G37" s="21" t="s">
        <v>133</v>
      </c>
      <c r="I37" s="48" t="s">
        <v>136</v>
      </c>
      <c r="J37" s="49" t="s">
        <v>178</v>
      </c>
      <c r="K37" s="49" t="s">
        <v>177</v>
      </c>
    </row>
    <row r="38" spans="1:11" ht="15" customHeight="1" x14ac:dyDescent="0.3">
      <c r="A38" s="5">
        <v>2</v>
      </c>
      <c r="B38" s="1" t="s">
        <v>14</v>
      </c>
      <c r="C38" s="21" t="s">
        <v>110</v>
      </c>
      <c r="E38" s="5">
        <v>2</v>
      </c>
      <c r="F38" s="1" t="s">
        <v>14</v>
      </c>
      <c r="G38" s="21" t="s">
        <v>192</v>
      </c>
    </row>
    <row r="39" spans="1:11" x14ac:dyDescent="0.3">
      <c r="A39" s="5">
        <v>3</v>
      </c>
      <c r="B39" s="1" t="s">
        <v>14</v>
      </c>
      <c r="C39" s="21" t="s">
        <v>154</v>
      </c>
      <c r="E39" s="5">
        <v>3</v>
      </c>
      <c r="F39" s="1" t="s">
        <v>14</v>
      </c>
      <c r="G39" s="21" t="s">
        <v>156</v>
      </c>
      <c r="I39" s="58" t="s">
        <v>143</v>
      </c>
      <c r="J39" s="58"/>
      <c r="K39" s="58"/>
    </row>
    <row r="40" spans="1:11" x14ac:dyDescent="0.3">
      <c r="A40" s="5">
        <v>4</v>
      </c>
      <c r="B40" s="1" t="s">
        <v>15</v>
      </c>
      <c r="C40" s="21" t="s">
        <v>73</v>
      </c>
      <c r="E40" s="5">
        <v>4</v>
      </c>
      <c r="F40" s="1" t="s">
        <v>15</v>
      </c>
      <c r="G40" s="21" t="s">
        <v>111</v>
      </c>
      <c r="I40" s="8" t="s">
        <v>38</v>
      </c>
      <c r="J40" s="4" t="s">
        <v>0</v>
      </c>
      <c r="K40" s="4" t="s">
        <v>12</v>
      </c>
    </row>
    <row r="41" spans="1:11" x14ac:dyDescent="0.3">
      <c r="A41" s="5">
        <v>5</v>
      </c>
      <c r="B41" s="1" t="s">
        <v>15</v>
      </c>
      <c r="C41" s="21" t="s">
        <v>107</v>
      </c>
      <c r="E41" s="5">
        <v>5</v>
      </c>
      <c r="F41" s="1" t="s">
        <v>15</v>
      </c>
      <c r="G41" s="21" t="s">
        <v>112</v>
      </c>
      <c r="I41" s="5">
        <v>1</v>
      </c>
      <c r="J41" s="1" t="s">
        <v>144</v>
      </c>
      <c r="K41" s="1" t="s">
        <v>145</v>
      </c>
    </row>
    <row r="42" spans="1:11" x14ac:dyDescent="0.3">
      <c r="A42" s="5">
        <v>6</v>
      </c>
      <c r="B42" s="1" t="s">
        <v>15</v>
      </c>
      <c r="C42" s="21" t="s">
        <v>148</v>
      </c>
      <c r="E42" s="5">
        <v>6</v>
      </c>
      <c r="F42" s="1" t="s">
        <v>15</v>
      </c>
      <c r="G42" s="21" t="s">
        <v>113</v>
      </c>
      <c r="I42" s="5">
        <v>2</v>
      </c>
      <c r="J42" s="1" t="s">
        <v>146</v>
      </c>
      <c r="K42" s="1" t="s">
        <v>147</v>
      </c>
    </row>
    <row r="43" spans="1:11" ht="15" thickBot="1" x14ac:dyDescent="0.35"/>
    <row r="44" spans="1:11" ht="15" customHeight="1" x14ac:dyDescent="0.3">
      <c r="A44" s="55" t="s">
        <v>37</v>
      </c>
      <c r="B44" s="56"/>
      <c r="C44" s="57"/>
      <c r="E44" s="62" t="s">
        <v>131</v>
      </c>
      <c r="F44" s="63"/>
      <c r="G44" s="64"/>
    </row>
    <row r="45" spans="1:11" x14ac:dyDescent="0.3">
      <c r="A45" s="7" t="s">
        <v>38</v>
      </c>
      <c r="B45" s="3" t="s">
        <v>1</v>
      </c>
      <c r="C45" s="4" t="s">
        <v>12</v>
      </c>
      <c r="E45" s="26" t="s">
        <v>38</v>
      </c>
      <c r="F45" s="26" t="s">
        <v>1</v>
      </c>
      <c r="G45" s="26" t="s">
        <v>12</v>
      </c>
      <c r="I45" s="58" t="s">
        <v>164</v>
      </c>
      <c r="J45" s="58"/>
      <c r="K45" s="58"/>
    </row>
    <row r="46" spans="1:11" x14ac:dyDescent="0.3">
      <c r="A46" s="5">
        <v>1</v>
      </c>
      <c r="B46" s="1" t="s">
        <v>3</v>
      </c>
      <c r="C46" s="1" t="s">
        <v>186</v>
      </c>
      <c r="E46" s="27">
        <v>1</v>
      </c>
      <c r="F46" s="28" t="s">
        <v>132</v>
      </c>
      <c r="G46" s="28" t="s">
        <v>154</v>
      </c>
      <c r="I46" s="8" t="s">
        <v>38</v>
      </c>
      <c r="J46" s="4" t="s">
        <v>0</v>
      </c>
      <c r="K46" s="4" t="s">
        <v>12</v>
      </c>
    </row>
    <row r="47" spans="1:11" ht="15" customHeight="1" x14ac:dyDescent="0.3">
      <c r="A47" s="5">
        <v>2</v>
      </c>
      <c r="B47" s="1" t="s">
        <v>6</v>
      </c>
      <c r="C47" s="1" t="s">
        <v>188</v>
      </c>
      <c r="E47" s="27">
        <v>2</v>
      </c>
      <c r="F47" s="28" t="s">
        <v>2</v>
      </c>
      <c r="G47" s="28" t="s">
        <v>151</v>
      </c>
      <c r="I47" s="5">
        <v>1</v>
      </c>
      <c r="J47" s="1" t="s">
        <v>162</v>
      </c>
      <c r="K47" s="1" t="s">
        <v>96</v>
      </c>
    </row>
    <row r="48" spans="1:11" x14ac:dyDescent="0.3">
      <c r="A48" s="5">
        <v>3</v>
      </c>
      <c r="B48" s="1" t="s">
        <v>9</v>
      </c>
      <c r="C48" s="1" t="s">
        <v>189</v>
      </c>
      <c r="E48" s="27">
        <v>3</v>
      </c>
      <c r="F48" s="28" t="s">
        <v>3</v>
      </c>
      <c r="G48" s="67" t="s">
        <v>32</v>
      </c>
      <c r="I48" s="5">
        <v>2</v>
      </c>
      <c r="J48" s="1" t="s">
        <v>162</v>
      </c>
      <c r="K48" s="1" t="s">
        <v>155</v>
      </c>
    </row>
    <row r="49" spans="1:11" x14ac:dyDescent="0.3">
      <c r="A49" s="5">
        <v>4</v>
      </c>
      <c r="B49" s="1" t="s">
        <v>2</v>
      </c>
      <c r="C49" s="1" t="s">
        <v>107</v>
      </c>
      <c r="E49" s="27">
        <v>4</v>
      </c>
      <c r="F49" s="28" t="s">
        <v>4</v>
      </c>
      <c r="G49" s="29" t="s">
        <v>152</v>
      </c>
      <c r="I49" s="5">
        <v>3</v>
      </c>
      <c r="J49" s="1" t="s">
        <v>162</v>
      </c>
      <c r="K49" s="11" t="s">
        <v>163</v>
      </c>
    </row>
    <row r="50" spans="1:11" x14ac:dyDescent="0.3">
      <c r="A50" s="5">
        <v>5</v>
      </c>
      <c r="B50" s="1" t="s">
        <v>4</v>
      </c>
      <c r="C50" s="22" t="s">
        <v>117</v>
      </c>
      <c r="E50" s="27">
        <v>5</v>
      </c>
      <c r="F50" s="28" t="s">
        <v>5</v>
      </c>
      <c r="G50" s="28" t="s">
        <v>121</v>
      </c>
    </row>
    <row r="51" spans="1:11" x14ac:dyDescent="0.3">
      <c r="A51" s="5">
        <v>6</v>
      </c>
      <c r="B51" s="1" t="s">
        <v>7</v>
      </c>
      <c r="C51" s="1" t="s">
        <v>21</v>
      </c>
      <c r="E51" s="27">
        <v>6</v>
      </c>
      <c r="F51" s="28" t="s">
        <v>6</v>
      </c>
      <c r="G51" s="28" t="s">
        <v>133</v>
      </c>
    </row>
    <row r="52" spans="1:11" x14ac:dyDescent="0.3">
      <c r="A52" s="5">
        <v>7</v>
      </c>
      <c r="B52" s="1" t="s">
        <v>5</v>
      </c>
      <c r="C52" s="1" t="s">
        <v>190</v>
      </c>
      <c r="E52" s="27">
        <v>7</v>
      </c>
      <c r="F52" s="28" t="s">
        <v>7</v>
      </c>
      <c r="G52" s="28" t="s">
        <v>49</v>
      </c>
    </row>
    <row r="53" spans="1:11" x14ac:dyDescent="0.3">
      <c r="A53" s="5">
        <v>8</v>
      </c>
      <c r="B53" s="1" t="s">
        <v>8</v>
      </c>
      <c r="C53" s="1" t="s">
        <v>161</v>
      </c>
      <c r="E53" s="27">
        <v>8</v>
      </c>
      <c r="F53" s="28" t="s">
        <v>8</v>
      </c>
      <c r="G53" s="28" t="s">
        <v>39</v>
      </c>
    </row>
    <row r="54" spans="1:11" x14ac:dyDescent="0.3">
      <c r="A54" s="23"/>
      <c r="B54" s="24"/>
      <c r="C54" s="24"/>
      <c r="E54" s="27">
        <v>9</v>
      </c>
      <c r="F54" s="28" t="s">
        <v>9</v>
      </c>
      <c r="G54" s="28" t="s">
        <v>154</v>
      </c>
    </row>
    <row r="55" spans="1:11" x14ac:dyDescent="0.3">
      <c r="E55" s="23"/>
      <c r="F55" s="24"/>
      <c r="G55" s="25"/>
    </row>
    <row r="56" spans="1:11" ht="23.25" customHeight="1" x14ac:dyDescent="0.3">
      <c r="A56" s="58" t="s">
        <v>28</v>
      </c>
      <c r="B56" s="58"/>
      <c r="C56" s="58"/>
      <c r="E56" s="55" t="s">
        <v>53</v>
      </c>
      <c r="F56" s="56"/>
      <c r="G56" s="57"/>
    </row>
    <row r="57" spans="1:11" ht="26.4" x14ac:dyDescent="0.3">
      <c r="A57" s="5">
        <v>1</v>
      </c>
      <c r="B57" s="1" t="s">
        <v>40</v>
      </c>
      <c r="C57" s="11" t="s">
        <v>191</v>
      </c>
      <c r="E57" s="10" t="s">
        <v>38</v>
      </c>
      <c r="F57" s="4" t="s">
        <v>0</v>
      </c>
      <c r="G57" s="4" t="s">
        <v>12</v>
      </c>
    </row>
    <row r="58" spans="1:11" ht="26.4" x14ac:dyDescent="0.3">
      <c r="A58" s="5">
        <v>2</v>
      </c>
      <c r="B58" s="1" t="s">
        <v>41</v>
      </c>
      <c r="C58" s="1" t="s">
        <v>39</v>
      </c>
      <c r="E58" s="5">
        <v>1</v>
      </c>
      <c r="F58" s="1" t="s">
        <v>29</v>
      </c>
      <c r="G58" s="11" t="s">
        <v>101</v>
      </c>
    </row>
    <row r="59" spans="1:11" x14ac:dyDescent="0.3">
      <c r="A59" s="5">
        <v>3</v>
      </c>
      <c r="B59" s="1" t="s">
        <v>42</v>
      </c>
      <c r="C59" s="1" t="s">
        <v>192</v>
      </c>
    </row>
    <row r="60" spans="1:11" x14ac:dyDescent="0.3">
      <c r="A60" s="5">
        <v>4</v>
      </c>
      <c r="B60" s="1" t="s">
        <v>43</v>
      </c>
      <c r="C60" s="1" t="str">
        <f>C16</f>
        <v>Prof. Dr. Hüseyin YAŞAR</v>
      </c>
      <c r="E60" s="58" t="s">
        <v>46</v>
      </c>
      <c r="F60" s="58"/>
      <c r="G60" s="58"/>
    </row>
    <row r="61" spans="1:11" x14ac:dyDescent="0.3">
      <c r="A61" s="5">
        <v>5</v>
      </c>
      <c r="B61" s="1" t="s">
        <v>44</v>
      </c>
      <c r="C61" s="1" t="str">
        <f>C4</f>
        <v>Prof. Dr. Gülnisa AYNAKUL</v>
      </c>
      <c r="E61" s="8" t="s">
        <v>38</v>
      </c>
      <c r="F61" s="4" t="s">
        <v>0</v>
      </c>
      <c r="G61" s="4" t="s">
        <v>12</v>
      </c>
    </row>
    <row r="62" spans="1:11" ht="26.4" x14ac:dyDescent="0.3">
      <c r="A62" s="5">
        <v>6</v>
      </c>
      <c r="B62" s="1" t="s">
        <v>45</v>
      </c>
      <c r="C62" s="1" t="s">
        <v>121</v>
      </c>
      <c r="E62" s="5">
        <v>1</v>
      </c>
      <c r="F62" s="1" t="s">
        <v>125</v>
      </c>
      <c r="G62" s="1" t="s">
        <v>150</v>
      </c>
    </row>
    <row r="63" spans="1:11" x14ac:dyDescent="0.3">
      <c r="E63" s="5">
        <v>2</v>
      </c>
      <c r="F63" s="1" t="s">
        <v>127</v>
      </c>
      <c r="G63" s="1" t="s">
        <v>128</v>
      </c>
    </row>
    <row r="64" spans="1:11" x14ac:dyDescent="0.3">
      <c r="E64" s="5">
        <v>3</v>
      </c>
      <c r="F64" s="1" t="s">
        <v>127</v>
      </c>
      <c r="G64" s="11" t="s">
        <v>129</v>
      </c>
    </row>
    <row r="66" spans="1:7" ht="15" customHeight="1" x14ac:dyDescent="0.3">
      <c r="A66" s="58" t="s">
        <v>119</v>
      </c>
      <c r="B66" s="58"/>
      <c r="C66" s="58"/>
      <c r="E66" s="58" t="s">
        <v>30</v>
      </c>
      <c r="F66" s="58"/>
      <c r="G66" s="58"/>
    </row>
    <row r="67" spans="1:7" x14ac:dyDescent="0.3">
      <c r="A67" s="8" t="s">
        <v>38</v>
      </c>
      <c r="B67" s="4" t="s">
        <v>0</v>
      </c>
      <c r="C67" s="4" t="s">
        <v>12</v>
      </c>
      <c r="E67" s="8" t="s">
        <v>38</v>
      </c>
      <c r="F67" s="4" t="s">
        <v>0</v>
      </c>
      <c r="G67" s="4" t="s">
        <v>12</v>
      </c>
    </row>
    <row r="68" spans="1:7" x14ac:dyDescent="0.3">
      <c r="A68" s="5">
        <v>1</v>
      </c>
      <c r="B68" s="1" t="s">
        <v>29</v>
      </c>
      <c r="C68" s="1" t="s">
        <v>31</v>
      </c>
      <c r="E68" s="5">
        <v>1</v>
      </c>
      <c r="F68" s="1" t="s">
        <v>29</v>
      </c>
      <c r="G68" s="1" t="s">
        <v>23</v>
      </c>
    </row>
    <row r="69" spans="1:7" x14ac:dyDescent="0.3">
      <c r="A69" s="5">
        <v>2</v>
      </c>
      <c r="B69" s="1" t="s">
        <v>14</v>
      </c>
      <c r="C69" s="1" t="s">
        <v>50</v>
      </c>
      <c r="E69" s="5">
        <v>2</v>
      </c>
      <c r="F69" s="1" t="s">
        <v>14</v>
      </c>
      <c r="G69" s="1" t="s">
        <v>49</v>
      </c>
    </row>
    <row r="70" spans="1:7" x14ac:dyDescent="0.3">
      <c r="A70" s="5">
        <v>3</v>
      </c>
      <c r="B70" s="1" t="s">
        <v>14</v>
      </c>
      <c r="C70" s="19" t="s">
        <v>115</v>
      </c>
      <c r="E70" s="5">
        <v>3</v>
      </c>
      <c r="F70" s="1" t="s">
        <v>14</v>
      </c>
      <c r="G70" s="1" t="s">
        <v>48</v>
      </c>
    </row>
    <row r="71" spans="1:7" x14ac:dyDescent="0.3">
      <c r="A71" s="5">
        <v>4</v>
      </c>
      <c r="B71" s="1" t="s">
        <v>15</v>
      </c>
      <c r="C71" s="1" t="s">
        <v>34</v>
      </c>
      <c r="E71" s="5">
        <v>4</v>
      </c>
      <c r="F71" s="1" t="s">
        <v>15</v>
      </c>
      <c r="G71" s="1" t="s">
        <v>47</v>
      </c>
    </row>
    <row r="73" spans="1:7" ht="15" customHeight="1" x14ac:dyDescent="0.3">
      <c r="A73" s="58" t="s">
        <v>57</v>
      </c>
      <c r="B73" s="58"/>
      <c r="C73" s="58"/>
    </row>
    <row r="74" spans="1:7" ht="18" customHeight="1" x14ac:dyDescent="0.3">
      <c r="A74" s="9" t="s">
        <v>38</v>
      </c>
      <c r="B74" s="4" t="s">
        <v>1</v>
      </c>
      <c r="C74" s="4" t="s">
        <v>12</v>
      </c>
      <c r="E74" s="55" t="s">
        <v>83</v>
      </c>
      <c r="F74" s="56"/>
      <c r="G74" s="57"/>
    </row>
    <row r="75" spans="1:7" x14ac:dyDescent="0.3">
      <c r="A75" s="5">
        <v>1</v>
      </c>
      <c r="B75" s="1" t="s">
        <v>81</v>
      </c>
      <c r="C75" s="1" t="s">
        <v>159</v>
      </c>
      <c r="E75" s="10" t="s">
        <v>38</v>
      </c>
      <c r="F75" s="4" t="s">
        <v>0</v>
      </c>
      <c r="G75" s="4" t="s">
        <v>12</v>
      </c>
    </row>
    <row r="76" spans="1:7" x14ac:dyDescent="0.3">
      <c r="A76" s="5">
        <v>2</v>
      </c>
      <c r="B76" s="1" t="s">
        <v>8</v>
      </c>
      <c r="C76" s="1" t="s">
        <v>24</v>
      </c>
      <c r="E76" s="5">
        <v>1</v>
      </c>
      <c r="F76" s="1" t="s">
        <v>84</v>
      </c>
      <c r="G76" s="11" t="s">
        <v>97</v>
      </c>
    </row>
    <row r="77" spans="1:7" x14ac:dyDescent="0.3">
      <c r="A77" s="5">
        <v>3</v>
      </c>
      <c r="B77" s="1" t="s">
        <v>3</v>
      </c>
      <c r="C77" s="19" t="s">
        <v>114</v>
      </c>
    </row>
    <row r="78" spans="1:7" x14ac:dyDescent="0.3">
      <c r="A78" s="5">
        <v>4</v>
      </c>
      <c r="B78" s="1" t="s">
        <v>4</v>
      </c>
      <c r="C78" s="1" t="s">
        <v>59</v>
      </c>
      <c r="E78" s="58" t="s">
        <v>88</v>
      </c>
      <c r="F78" s="58"/>
      <c r="G78" s="58"/>
    </row>
    <row r="79" spans="1:7" ht="20.25" customHeight="1" x14ac:dyDescent="0.3">
      <c r="A79" s="5">
        <v>5</v>
      </c>
      <c r="B79" s="1" t="s">
        <v>6</v>
      </c>
      <c r="C79" s="11" t="s">
        <v>122</v>
      </c>
      <c r="E79" s="9" t="s">
        <v>38</v>
      </c>
      <c r="F79" s="4" t="s">
        <v>1</v>
      </c>
      <c r="G79" s="4" t="s">
        <v>12</v>
      </c>
    </row>
    <row r="80" spans="1:7" x14ac:dyDescent="0.3">
      <c r="A80" s="5">
        <v>6</v>
      </c>
      <c r="B80" s="1" t="s">
        <v>9</v>
      </c>
      <c r="C80" s="1" t="s">
        <v>160</v>
      </c>
      <c r="E80" s="5">
        <v>1</v>
      </c>
      <c r="F80" s="1" t="s">
        <v>19</v>
      </c>
      <c r="G80" s="1" t="s">
        <v>85</v>
      </c>
    </row>
    <row r="81" spans="1:7" ht="26.4" x14ac:dyDescent="0.3">
      <c r="A81" s="5">
        <v>7</v>
      </c>
      <c r="B81" s="1" t="s">
        <v>7</v>
      </c>
      <c r="C81" s="1" t="s">
        <v>60</v>
      </c>
      <c r="E81" s="68">
        <v>2</v>
      </c>
      <c r="F81" s="11" t="s">
        <v>138</v>
      </c>
      <c r="G81" s="11" t="s">
        <v>139</v>
      </c>
    </row>
    <row r="82" spans="1:7" ht="26.4" x14ac:dyDescent="0.3">
      <c r="A82" s="5">
        <v>8</v>
      </c>
      <c r="B82" s="1" t="s">
        <v>5</v>
      </c>
      <c r="C82" s="1" t="s">
        <v>61</v>
      </c>
      <c r="E82" s="68">
        <v>3</v>
      </c>
      <c r="F82" s="11" t="s">
        <v>86</v>
      </c>
      <c r="G82" s="11" t="s">
        <v>87</v>
      </c>
    </row>
    <row r="83" spans="1:7" ht="15" customHeight="1" x14ac:dyDescent="0.3">
      <c r="E83" s="68">
        <v>4</v>
      </c>
      <c r="F83" s="11" t="s">
        <v>89</v>
      </c>
      <c r="G83" s="11" t="s">
        <v>58</v>
      </c>
    </row>
    <row r="84" spans="1:7" ht="26.4" x14ac:dyDescent="0.3">
      <c r="A84" s="53" t="s">
        <v>63</v>
      </c>
      <c r="B84" s="53"/>
      <c r="C84" s="53"/>
      <c r="E84" s="68">
        <v>5</v>
      </c>
      <c r="F84" s="11" t="s">
        <v>90</v>
      </c>
      <c r="G84" s="11" t="s">
        <v>59</v>
      </c>
    </row>
    <row r="85" spans="1:7" x14ac:dyDescent="0.3">
      <c r="A85" s="54" t="s">
        <v>66</v>
      </c>
      <c r="B85" s="54"/>
      <c r="C85" s="54"/>
      <c r="E85" s="68">
        <v>6</v>
      </c>
      <c r="F85" s="11" t="s">
        <v>91</v>
      </c>
      <c r="G85" s="11" t="s">
        <v>92</v>
      </c>
    </row>
    <row r="86" spans="1:7" x14ac:dyDescent="0.3">
      <c r="A86" s="16" t="s">
        <v>69</v>
      </c>
      <c r="B86" s="16" t="s">
        <v>0</v>
      </c>
      <c r="C86" s="16" t="s">
        <v>12</v>
      </c>
      <c r="E86" s="5">
        <v>7</v>
      </c>
      <c r="F86" s="1" t="s">
        <v>93</v>
      </c>
      <c r="G86" s="1" t="s">
        <v>56</v>
      </c>
    </row>
    <row r="87" spans="1:7" ht="21.75" customHeight="1" x14ac:dyDescent="0.3">
      <c r="A87" s="17">
        <v>1</v>
      </c>
      <c r="B87" s="17" t="s">
        <v>29</v>
      </c>
      <c r="C87" s="17" t="s">
        <v>64</v>
      </c>
      <c r="E87" s="5">
        <v>8</v>
      </c>
      <c r="F87" s="1" t="s">
        <v>94</v>
      </c>
      <c r="G87" s="1" t="s">
        <v>33</v>
      </c>
    </row>
    <row r="88" spans="1:7" x14ac:dyDescent="0.3">
      <c r="A88" s="17">
        <v>2</v>
      </c>
      <c r="B88" s="17" t="s">
        <v>14</v>
      </c>
      <c r="C88" s="17" t="s">
        <v>148</v>
      </c>
      <c r="E88" s="12">
        <v>9</v>
      </c>
      <c r="F88" s="1" t="s">
        <v>95</v>
      </c>
      <c r="G88" s="14" t="s">
        <v>96</v>
      </c>
    </row>
    <row r="89" spans="1:7" ht="15" customHeight="1" x14ac:dyDescent="0.3">
      <c r="A89" s="17">
        <v>3</v>
      </c>
      <c r="B89" s="17" t="s">
        <v>14</v>
      </c>
      <c r="C89" s="20" t="s">
        <v>116</v>
      </c>
      <c r="G89" s="13"/>
    </row>
    <row r="90" spans="1:7" x14ac:dyDescent="0.3">
      <c r="A90" s="52" t="s">
        <v>67</v>
      </c>
      <c r="B90" s="52"/>
      <c r="C90" s="52"/>
      <c r="E90" s="55" t="s">
        <v>99</v>
      </c>
      <c r="F90" s="56"/>
      <c r="G90" s="57"/>
    </row>
    <row r="91" spans="1:7" x14ac:dyDescent="0.3">
      <c r="A91" s="16" t="s">
        <v>69</v>
      </c>
      <c r="B91" s="16" t="s">
        <v>0</v>
      </c>
      <c r="C91" s="16" t="s">
        <v>12</v>
      </c>
      <c r="E91" s="10" t="s">
        <v>38</v>
      </c>
      <c r="F91" s="4" t="s">
        <v>0</v>
      </c>
      <c r="G91" s="4" t="s">
        <v>12</v>
      </c>
    </row>
    <row r="92" spans="1:7" ht="21.75" customHeight="1" x14ac:dyDescent="0.3">
      <c r="A92" s="17">
        <v>1</v>
      </c>
      <c r="B92" s="17" t="s">
        <v>65</v>
      </c>
      <c r="C92" s="17" t="s">
        <v>150</v>
      </c>
      <c r="E92" s="5">
        <v>1</v>
      </c>
      <c r="F92" s="1" t="s">
        <v>100</v>
      </c>
      <c r="G92" s="11" t="s">
        <v>200</v>
      </c>
    </row>
    <row r="93" spans="1:7" ht="18" customHeight="1" x14ac:dyDescent="0.3">
      <c r="A93" s="17">
        <v>2</v>
      </c>
      <c r="B93" s="17" t="s">
        <v>68</v>
      </c>
      <c r="C93" s="17" t="s">
        <v>123</v>
      </c>
    </row>
    <row r="94" spans="1:7" ht="17.25" customHeight="1" x14ac:dyDescent="0.3">
      <c r="A94" s="17">
        <v>3</v>
      </c>
      <c r="B94" s="17" t="s">
        <v>68</v>
      </c>
      <c r="C94" s="17" t="s">
        <v>149</v>
      </c>
    </row>
    <row r="95" spans="1:7" x14ac:dyDescent="0.3">
      <c r="A95" s="52" t="s">
        <v>70</v>
      </c>
      <c r="B95" s="52"/>
      <c r="C95" s="52"/>
    </row>
    <row r="96" spans="1:7" ht="17.25" customHeight="1" x14ac:dyDescent="0.3">
      <c r="A96" s="16" t="s">
        <v>69</v>
      </c>
      <c r="B96" s="16" t="s">
        <v>0</v>
      </c>
      <c r="C96" s="16" t="s">
        <v>12</v>
      </c>
    </row>
    <row r="97" spans="1:7" x14ac:dyDescent="0.3">
      <c r="A97" s="17">
        <v>1</v>
      </c>
      <c r="B97" s="17" t="s">
        <v>65</v>
      </c>
      <c r="C97" s="17" t="s">
        <v>151</v>
      </c>
    </row>
    <row r="98" spans="1:7" x14ac:dyDescent="0.3">
      <c r="A98" s="17">
        <v>2</v>
      </c>
      <c r="B98" s="17" t="s">
        <v>68</v>
      </c>
      <c r="C98" s="17" t="s">
        <v>107</v>
      </c>
      <c r="G98" s="45"/>
    </row>
    <row r="99" spans="1:7" x14ac:dyDescent="0.3">
      <c r="A99" s="17">
        <v>3</v>
      </c>
      <c r="B99" s="17" t="s">
        <v>68</v>
      </c>
      <c r="C99" s="17" t="s">
        <v>71</v>
      </c>
    </row>
    <row r="100" spans="1:7" x14ac:dyDescent="0.3">
      <c r="A100" s="52" t="s">
        <v>72</v>
      </c>
      <c r="B100" s="52"/>
      <c r="C100" s="52"/>
    </row>
    <row r="101" spans="1:7" x14ac:dyDescent="0.3">
      <c r="A101" s="16" t="s">
        <v>69</v>
      </c>
      <c r="B101" s="16" t="s">
        <v>0</v>
      </c>
      <c r="C101" s="16" t="s">
        <v>12</v>
      </c>
    </row>
    <row r="102" spans="1:7" x14ac:dyDescent="0.3">
      <c r="A102" s="17">
        <v>1</v>
      </c>
      <c r="B102" s="17" t="s">
        <v>65</v>
      </c>
      <c r="C102" s="17" t="s">
        <v>152</v>
      </c>
    </row>
    <row r="103" spans="1:7" x14ac:dyDescent="0.3">
      <c r="A103" s="17">
        <v>2</v>
      </c>
      <c r="B103" s="17" t="s">
        <v>68</v>
      </c>
      <c r="C103" s="17" t="s">
        <v>153</v>
      </c>
    </row>
    <row r="104" spans="1:7" x14ac:dyDescent="0.3">
      <c r="A104" s="17">
        <v>3</v>
      </c>
      <c r="B104" s="17" t="s">
        <v>68</v>
      </c>
      <c r="C104" s="17" t="s">
        <v>73</v>
      </c>
    </row>
    <row r="105" spans="1:7" x14ac:dyDescent="0.3">
      <c r="A105" s="52" t="s">
        <v>74</v>
      </c>
      <c r="B105" s="52"/>
      <c r="C105" s="52"/>
    </row>
    <row r="106" spans="1:7" x14ac:dyDescent="0.3">
      <c r="A106" s="16" t="s">
        <v>69</v>
      </c>
      <c r="B106" s="16" t="s">
        <v>0</v>
      </c>
      <c r="C106" s="16" t="s">
        <v>12</v>
      </c>
    </row>
    <row r="107" spans="1:7" x14ac:dyDescent="0.3">
      <c r="A107" s="17">
        <v>1</v>
      </c>
      <c r="B107" s="17" t="s">
        <v>65</v>
      </c>
      <c r="C107" s="17" t="s">
        <v>154</v>
      </c>
    </row>
    <row r="108" spans="1:7" x14ac:dyDescent="0.3">
      <c r="A108" s="17">
        <v>2</v>
      </c>
      <c r="B108" s="17" t="s">
        <v>68</v>
      </c>
      <c r="C108" s="17" t="s">
        <v>58</v>
      </c>
    </row>
    <row r="109" spans="1:7" x14ac:dyDescent="0.3">
      <c r="A109" s="17">
        <v>3</v>
      </c>
      <c r="B109" s="17" t="s">
        <v>68</v>
      </c>
      <c r="C109" s="17" t="s">
        <v>155</v>
      </c>
    </row>
    <row r="110" spans="1:7" x14ac:dyDescent="0.3">
      <c r="A110" s="52" t="s">
        <v>75</v>
      </c>
      <c r="B110" s="52"/>
      <c r="C110" s="52"/>
    </row>
    <row r="111" spans="1:7" x14ac:dyDescent="0.3">
      <c r="A111" s="16" t="s">
        <v>69</v>
      </c>
      <c r="B111" s="16" t="s">
        <v>0</v>
      </c>
      <c r="C111" s="16" t="s">
        <v>12</v>
      </c>
    </row>
    <row r="112" spans="1:7" x14ac:dyDescent="0.3">
      <c r="A112" s="17">
        <v>1</v>
      </c>
      <c r="B112" s="17" t="s">
        <v>65</v>
      </c>
      <c r="C112" s="17" t="s">
        <v>156</v>
      </c>
    </row>
    <row r="113" spans="1:3" x14ac:dyDescent="0.3">
      <c r="A113" s="17">
        <v>2</v>
      </c>
      <c r="B113" s="17" t="s">
        <v>68</v>
      </c>
      <c r="C113" s="17" t="s">
        <v>109</v>
      </c>
    </row>
    <row r="114" spans="1:3" x14ac:dyDescent="0.3">
      <c r="A114" s="17">
        <v>3</v>
      </c>
      <c r="B114" s="17" t="s">
        <v>68</v>
      </c>
      <c r="C114" s="17" t="s">
        <v>157</v>
      </c>
    </row>
    <row r="115" spans="1:3" x14ac:dyDescent="0.3">
      <c r="A115" s="52" t="s">
        <v>76</v>
      </c>
      <c r="B115" s="52"/>
      <c r="C115" s="52"/>
    </row>
    <row r="116" spans="1:3" x14ac:dyDescent="0.3">
      <c r="A116" s="16" t="s">
        <v>69</v>
      </c>
      <c r="B116" s="16" t="s">
        <v>0</v>
      </c>
      <c r="C116" s="16" t="s">
        <v>12</v>
      </c>
    </row>
    <row r="117" spans="1:3" x14ac:dyDescent="0.3">
      <c r="A117" s="17">
        <v>1</v>
      </c>
      <c r="B117" s="17" t="s">
        <v>65</v>
      </c>
      <c r="C117" s="17" t="s">
        <v>78</v>
      </c>
    </row>
    <row r="118" spans="1:3" x14ac:dyDescent="0.3">
      <c r="A118" s="17">
        <v>2</v>
      </c>
      <c r="B118" s="17" t="s">
        <v>68</v>
      </c>
      <c r="C118" s="17" t="s">
        <v>79</v>
      </c>
    </row>
    <row r="119" spans="1:3" x14ac:dyDescent="0.3">
      <c r="A119" s="17">
        <v>3</v>
      </c>
      <c r="B119" s="17" t="s">
        <v>68</v>
      </c>
      <c r="C119" s="17" t="s">
        <v>158</v>
      </c>
    </row>
    <row r="120" spans="1:3" x14ac:dyDescent="0.3">
      <c r="A120" s="52" t="s">
        <v>77</v>
      </c>
      <c r="B120" s="52"/>
      <c r="C120" s="52"/>
    </row>
    <row r="121" spans="1:3" x14ac:dyDescent="0.3">
      <c r="A121" s="16" t="s">
        <v>69</v>
      </c>
      <c r="B121" s="16" t="s">
        <v>0</v>
      </c>
      <c r="C121" s="16" t="s">
        <v>12</v>
      </c>
    </row>
    <row r="122" spans="1:3" x14ac:dyDescent="0.3">
      <c r="A122" s="17">
        <v>1</v>
      </c>
      <c r="B122" s="17" t="s">
        <v>65</v>
      </c>
      <c r="C122" s="17" t="s">
        <v>133</v>
      </c>
    </row>
    <row r="123" spans="1:3" x14ac:dyDescent="0.3">
      <c r="A123" s="17">
        <v>2</v>
      </c>
      <c r="B123" s="17" t="s">
        <v>68</v>
      </c>
      <c r="C123" s="17" t="s">
        <v>80</v>
      </c>
    </row>
    <row r="124" spans="1:3" x14ac:dyDescent="0.3">
      <c r="A124" s="17">
        <v>3</v>
      </c>
      <c r="B124" s="17" t="s">
        <v>68</v>
      </c>
      <c r="C124" s="17" t="s">
        <v>113</v>
      </c>
    </row>
  </sheetData>
  <sortState ref="A93:D164">
    <sortCondition ref="B93"/>
  </sortState>
  <mergeCells count="35">
    <mergeCell ref="A56:C56"/>
    <mergeCell ref="A44:C44"/>
    <mergeCell ref="I28:K28"/>
    <mergeCell ref="I45:K45"/>
    <mergeCell ref="A2:C2"/>
    <mergeCell ref="E2:G2"/>
    <mergeCell ref="E35:G35"/>
    <mergeCell ref="A14:C14"/>
    <mergeCell ref="E14:G14"/>
    <mergeCell ref="A26:C26"/>
    <mergeCell ref="E26:G26"/>
    <mergeCell ref="A35:C35"/>
    <mergeCell ref="I2:K2"/>
    <mergeCell ref="E60:G60"/>
    <mergeCell ref="E56:G56"/>
    <mergeCell ref="I7:K7"/>
    <mergeCell ref="I20:K20"/>
    <mergeCell ref="E44:G44"/>
    <mergeCell ref="I39:K39"/>
    <mergeCell ref="A1:K1"/>
    <mergeCell ref="A120:C120"/>
    <mergeCell ref="A84:C84"/>
    <mergeCell ref="A85:C85"/>
    <mergeCell ref="A90:C90"/>
    <mergeCell ref="A95:C95"/>
    <mergeCell ref="A100:C100"/>
    <mergeCell ref="E74:G74"/>
    <mergeCell ref="A105:C105"/>
    <mergeCell ref="A110:C110"/>
    <mergeCell ref="A115:C115"/>
    <mergeCell ref="E78:G78"/>
    <mergeCell ref="E90:G90"/>
    <mergeCell ref="A73:C73"/>
    <mergeCell ref="A66:C66"/>
    <mergeCell ref="E66:G66"/>
  </mergeCells>
  <phoneticPr fontId="1" type="noConversion"/>
  <pageMargins left="0.23622047244094491" right="0.23622047244094491" top="0" bottom="0" header="0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,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2021-06-07T22:16:34Z</dcterms:modified>
</cp:coreProperties>
</file>